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<sst xmlns="http://schemas.openxmlformats.org/spreadsheetml/2006/main" count="29" uniqueCount="28">
  <si>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</si>
  <si>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</si>
  <si>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</si>
  <si>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</si>
  <si>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</si>
  <si>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</si>
  <si>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</si>
  <si>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</si>
  <si>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</si>
  <si>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</si>
  <si>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</si>
  <si>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</si>
  <si>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</si>
  <si>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</si>
  <si>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</si>
  <si>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</si>
  <si>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</si>
  <si>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</si>
  <si>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</si>
  <si>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</si>
  <si>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</si>
  <si>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</si>
  <si>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</si>
  <si>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</si>
  <si>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</si>
  <si>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</si>
  <si>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Załącznik nr 3 do zarządzenia nr 12/2020 Wójta Gminy Nowy Duninów z dnia 24 lutego 2020 r</t>
  </si>
  <si>
    <t>zmieniającego uchwałę budżetową Gminy Nowy Duninów na 2020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</si>
</sst>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wrapText="1"/>
    </xf>
    <xf numFmtId="4" fontId="23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3" fontId="18" fillId="20" borderId="23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4" fontId="18" fillId="20" borderId="25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6">
      <selection activeCell="M4" sqref="M4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26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27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>
      <c r="A5" s="43" t="s">
        <v>1</v>
      </c>
      <c r="B5" s="43" t="s">
        <v>2</v>
      </c>
      <c r="C5" s="45" t="s">
        <v>3</v>
      </c>
      <c r="D5" s="47" t="s">
        <v>5</v>
      </c>
      <c r="E5" s="48"/>
      <c r="F5" s="49"/>
      <c r="G5" s="47" t="s">
        <v>6</v>
      </c>
      <c r="H5" s="48"/>
      <c r="I5" s="49"/>
      <c r="J5" s="50" t="s">
        <v>7</v>
      </c>
      <c r="K5" s="51"/>
    </row>
    <row r="6" spans="1:11" ht="38.25">
      <c r="A6" s="44"/>
      <c r="B6" s="44"/>
      <c r="C6" s="46"/>
      <c r="D6" s="52"/>
      <c r="E6" s="53"/>
      <c r="F6" s="54"/>
      <c r="G6" s="52"/>
      <c r="H6" s="53"/>
      <c r="I6" s="54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12</v>
      </c>
      <c r="E7" s="15" t="s">
        <v>13</v>
      </c>
      <c r="F7" s="16" t="s">
        <v>14</v>
      </c>
      <c r="G7" s="16" t="s">
        <v>15</v>
      </c>
      <c r="H7" s="17" t="s">
        <v>16</v>
      </c>
      <c r="I7" s="15" t="s">
        <v>14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37">
        <v>4</v>
      </c>
      <c r="E8" s="38"/>
      <c r="F8" s="39"/>
      <c r="G8" s="37">
        <v>5</v>
      </c>
      <c r="H8" s="38"/>
      <c r="I8" s="39"/>
      <c r="J8" s="19">
        <v>6</v>
      </c>
      <c r="K8" s="6">
        <v>7</v>
      </c>
    </row>
    <row r="9" spans="1:11" ht="68.25" customHeight="1">
      <c r="A9" s="20">
        <v>750</v>
      </c>
      <c r="B9" s="20">
        <v>75011</v>
      </c>
      <c r="C9" s="21" t="s">
        <v>17</v>
      </c>
      <c r="D9" s="22">
        <v>45760</v>
      </c>
      <c r="E9" s="22"/>
      <c r="F9" s="22">
        <v>45760</v>
      </c>
      <c r="G9" s="22">
        <v>45760</v>
      </c>
      <c r="H9" s="22"/>
      <c r="I9" s="22">
        <v>45760</v>
      </c>
      <c r="J9" s="22">
        <v>45760</v>
      </c>
      <c r="K9" s="7"/>
    </row>
    <row r="10" spans="1:11" ht="25.5">
      <c r="A10" s="23">
        <v>751</v>
      </c>
      <c r="B10" s="23">
        <v>75101</v>
      </c>
      <c r="C10" s="21" t="s">
        <v>18</v>
      </c>
      <c r="D10" s="22">
        <v>816</v>
      </c>
      <c r="E10" s="22"/>
      <c r="F10" s="22">
        <v>816</v>
      </c>
      <c r="G10" s="22">
        <v>816</v>
      </c>
      <c r="H10" s="22"/>
      <c r="I10" s="22">
        <v>816</v>
      </c>
      <c r="J10" s="22">
        <v>816</v>
      </c>
      <c r="K10" s="8"/>
    </row>
    <row r="11" spans="1:11" ht="40.5" customHeight="1">
      <c r="A11" s="20">
        <v>852</v>
      </c>
      <c r="B11" s="20">
        <v>85215</v>
      </c>
      <c r="C11" s="24" t="s">
        <v>19</v>
      </c>
      <c r="D11" s="22"/>
      <c r="E11" s="22">
        <v>175</v>
      </c>
      <c r="F11" s="22">
        <v>175</v>
      </c>
      <c r="G11" s="22"/>
      <c r="H11" s="22">
        <v>175</v>
      </c>
      <c r="I11" s="22">
        <v>175</v>
      </c>
      <c r="J11" s="22">
        <v>175</v>
      </c>
      <c r="K11" s="7"/>
    </row>
    <row r="12" spans="1:11" ht="22.5" customHeight="1">
      <c r="A12" s="25">
        <v>852</v>
      </c>
      <c r="B12" s="25">
        <v>85219</v>
      </c>
      <c r="C12" s="26" t="s">
        <v>20</v>
      </c>
      <c r="D12" s="27">
        <v>1300</v>
      </c>
      <c r="E12" s="28"/>
      <c r="F12" s="27">
        <v>1300</v>
      </c>
      <c r="G12" s="27">
        <v>1300</v>
      </c>
      <c r="H12" s="28"/>
      <c r="I12" s="27">
        <v>1300</v>
      </c>
      <c r="J12" s="27">
        <v>1300</v>
      </c>
      <c r="K12" s="29"/>
    </row>
    <row r="13" spans="1:11" ht="25.5">
      <c r="A13" s="23">
        <v>855</v>
      </c>
      <c r="B13" s="23">
        <v>85501</v>
      </c>
      <c r="C13" s="24" t="s">
        <v>21</v>
      </c>
      <c r="D13" s="22">
        <v>3536000</v>
      </c>
      <c r="E13" s="22"/>
      <c r="F13" s="22">
        <v>3536000</v>
      </c>
      <c r="G13" s="22">
        <v>3536000</v>
      </c>
      <c r="H13" s="22"/>
      <c r="I13" s="22">
        <v>3536000</v>
      </c>
      <c r="J13" s="22">
        <v>3536000</v>
      </c>
      <c r="K13" s="8"/>
    </row>
    <row r="14" spans="1:11" ht="76.5">
      <c r="A14" s="20">
        <v>855</v>
      </c>
      <c r="B14" s="20">
        <v>85502</v>
      </c>
      <c r="C14" s="21" t="s">
        <v>22</v>
      </c>
      <c r="D14" s="9">
        <v>1585000</v>
      </c>
      <c r="E14" s="22"/>
      <c r="F14" s="9">
        <v>1585000</v>
      </c>
      <c r="G14" s="9">
        <v>1585000</v>
      </c>
      <c r="H14" s="22"/>
      <c r="I14" s="9">
        <v>1585000</v>
      </c>
      <c r="J14" s="9">
        <v>1585000</v>
      </c>
      <c r="K14" s="7"/>
    </row>
    <row r="15" spans="1:11" ht="12.75">
      <c r="A15" s="20">
        <v>855</v>
      </c>
      <c r="B15" s="20">
        <v>85503</v>
      </c>
      <c r="C15" s="21" t="s">
        <v>23</v>
      </c>
      <c r="D15" s="9"/>
      <c r="E15" s="22">
        <v>50</v>
      </c>
      <c r="F15" s="9">
        <v>50</v>
      </c>
      <c r="G15" s="9"/>
      <c r="H15" s="22"/>
      <c r="I15" s="9">
        <v>50</v>
      </c>
      <c r="J15" s="9">
        <v>50</v>
      </c>
      <c r="K15" s="7"/>
    </row>
    <row r="16" spans="1:11" ht="25.5">
      <c r="A16" s="20">
        <v>855</v>
      </c>
      <c r="B16" s="20">
        <v>85504</v>
      </c>
      <c r="C16" s="21" t="s">
        <v>24</v>
      </c>
      <c r="D16" s="9">
        <v>141000</v>
      </c>
      <c r="E16" s="22"/>
      <c r="F16" s="9">
        <v>141000</v>
      </c>
      <c r="G16" s="9">
        <v>141000</v>
      </c>
      <c r="H16" s="22"/>
      <c r="I16" s="9">
        <v>141000</v>
      </c>
      <c r="J16" s="9">
        <v>141000</v>
      </c>
      <c r="K16" s="7"/>
    </row>
    <row r="17" spans="1:11" ht="38.25">
      <c r="A17" s="20">
        <v>855</v>
      </c>
      <c r="B17" s="20">
        <v>85513</v>
      </c>
      <c r="C17" s="24" t="s">
        <v>25</v>
      </c>
      <c r="D17" s="9">
        <v>9000</v>
      </c>
      <c r="E17" s="22"/>
      <c r="F17" s="9">
        <v>9000</v>
      </c>
      <c r="G17" s="9">
        <v>9000</v>
      </c>
      <c r="H17" s="22"/>
      <c r="I17" s="9">
        <v>9000</v>
      </c>
      <c r="J17" s="9">
        <v>9000</v>
      </c>
      <c r="K17" s="7"/>
    </row>
    <row r="18" spans="1:11" ht="15">
      <c r="A18" s="40" t="s">
        <v>4</v>
      </c>
      <c r="B18" s="41"/>
      <c r="C18" s="30"/>
      <c r="D18" s="31">
        <f aca="true" t="shared" si="0" ref="D18:J18">SUM(D9:D17)</f>
        <v>5318876</v>
      </c>
      <c r="E18" s="32">
        <f t="shared" si="0"/>
        <v>225</v>
      </c>
      <c r="F18" s="33">
        <f t="shared" si="0"/>
        <v>5319101</v>
      </c>
      <c r="G18" s="34">
        <f t="shared" si="0"/>
        <v>5318876</v>
      </c>
      <c r="H18" s="35">
        <f t="shared" si="0"/>
        <v>175</v>
      </c>
      <c r="I18" s="36">
        <f t="shared" si="0"/>
        <v>5319101</v>
      </c>
      <c r="J18" s="36">
        <f t="shared" si="0"/>
        <v>5319101</v>
      </c>
      <c r="K18" s="10"/>
    </row>
  </sheetData>
  <sheetProtection/>
  <mergeCells count="12">
    <mergeCell ref="D6:F6"/>
    <mergeCell ref="G6:I6"/>
    <mergeCell ref="D8:F8"/>
    <mergeCell ref="G8:I8"/>
    <mergeCell ref="A18:B18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aszymkowiak</cp:lastModifiedBy>
  <cp:lastPrinted>2019-12-02T08:36:03Z</cp:lastPrinted>
  <dcterms:created xsi:type="dcterms:W3CDTF">2010-03-22T12:02:28Z</dcterms:created>
  <dcterms:modified xsi:type="dcterms:W3CDTF">2020-03-03T07:25:17Z</dcterms:modified>
  <cp:category/>
  <cp:version/>
  <cp:contentType/>
  <cp:contentStatus/>
</cp:coreProperties>
</file>