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<sst xmlns="http://schemas.openxmlformats.org/spreadsheetml/2006/main" count="37" uniqueCount="36">
  <si>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</si>
  <si>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</si>
  <si>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</si>
  <si>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</si>
  <si>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</si>
  <si>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</si>
  <si>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</si>
  <si>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</si>
  <si>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</si>
  <si>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</si>
  <si>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</si>
  <si>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2020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</si>
  <si>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</si>
  <si>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</si>
  <si>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</si>
  <si>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</si>
  <si>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</si>
  <si>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</si>
  <si>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</si>
  <si>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</si>
  <si>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</si>
  <si>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</si>
  <si>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</si>
  <si>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Przeprowadzenie wyborów na Prezydenta Rzeczypospolitej Polskiej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</si>
  <si>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</si>
  <si>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</si>
  <si>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</si>
  <si>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</si>
  <si>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</si>
  <si>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</si>
  <si>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</si>
  <si>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Wyposażenie szkół w podręczniki oraz materiały edukacyjne</t>
  </si>
  <si>
    <t>Przeprowadzenie Spisu Rolnego w 2020 roku</t>
  </si>
  <si>
    <t>Przeprowadzenie Narodowego Spisu Powszechnego Ludności i Mieszkań</t>
  </si>
  <si>
    <t>Załącznik nr 3 do zarządzenia nr 80/2020 Wójta Gminy Nowy Duninów z dnia 17  grudnia 2020 r</t>
  </si>
  <si>
    <t>Konserwacja ksiąg stanu cywilnego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</si>
</sst>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wrapText="1"/>
    </xf>
    <xf numFmtId="4" fontId="24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17" xfId="0" applyNumberFormat="1" applyFont="1" applyFill="1" applyBorder="1" applyAlignment="1">
      <alignment horizontal="center" vertical="center" wrapText="1"/>
    </xf>
    <xf numFmtId="4" fontId="18" fillId="20" borderId="18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3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4" fontId="18" fillId="20" borderId="25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E12" sqref="E1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34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 customHeight="1">
      <c r="A5" s="47" t="s">
        <v>1</v>
      </c>
      <c r="B5" s="47" t="s">
        <v>2</v>
      </c>
      <c r="C5" s="49" t="s">
        <v>3</v>
      </c>
      <c r="D5" s="51" t="s">
        <v>5</v>
      </c>
      <c r="E5" s="52"/>
      <c r="F5" s="53"/>
      <c r="G5" s="51" t="s">
        <v>6</v>
      </c>
      <c r="H5" s="52"/>
      <c r="I5" s="53"/>
      <c r="J5" s="54" t="s">
        <v>7</v>
      </c>
      <c r="K5" s="55"/>
    </row>
    <row r="6" spans="1:11" ht="38.25">
      <c r="A6" s="48"/>
      <c r="B6" s="48"/>
      <c r="C6" s="50"/>
      <c r="D6" s="56"/>
      <c r="E6" s="57"/>
      <c r="F6" s="58"/>
      <c r="G6" s="56"/>
      <c r="H6" s="57"/>
      <c r="I6" s="58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13</v>
      </c>
      <c r="E7" s="15" t="s">
        <v>14</v>
      </c>
      <c r="F7" s="16" t="s">
        <v>15</v>
      </c>
      <c r="G7" s="16" t="s">
        <v>16</v>
      </c>
      <c r="H7" s="17" t="s">
        <v>17</v>
      </c>
      <c r="I7" s="15" t="s">
        <v>15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41">
        <v>4</v>
      </c>
      <c r="E8" s="42"/>
      <c r="F8" s="43"/>
      <c r="G8" s="41">
        <v>5</v>
      </c>
      <c r="H8" s="42"/>
      <c r="I8" s="43"/>
      <c r="J8" s="19">
        <v>6</v>
      </c>
      <c r="K8" s="6">
        <v>7</v>
      </c>
    </row>
    <row r="9" spans="1:11" s="10" customFormat="1" ht="38.25">
      <c r="A9" s="20" t="s">
        <v>18</v>
      </c>
      <c r="B9" s="20" t="s">
        <v>19</v>
      </c>
      <c r="C9" s="21" t="s">
        <v>20</v>
      </c>
      <c r="D9" s="22">
        <v>76257.57</v>
      </c>
      <c r="E9" s="22"/>
      <c r="F9" s="22">
        <v>76257.57</v>
      </c>
      <c r="G9" s="22">
        <v>76257.57</v>
      </c>
      <c r="H9" s="22"/>
      <c r="I9" s="22">
        <v>76257.57</v>
      </c>
      <c r="J9" s="22">
        <v>76257.57</v>
      </c>
      <c r="K9" s="22"/>
    </row>
    <row r="10" spans="1:11" s="10" customFormat="1" ht="25.5">
      <c r="A10" s="20">
        <v>750</v>
      </c>
      <c r="B10" s="20">
        <v>75056</v>
      </c>
      <c r="C10" s="21" t="s">
        <v>32</v>
      </c>
      <c r="D10" s="22">
        <v>25056</v>
      </c>
      <c r="E10" s="22"/>
      <c r="F10" s="22">
        <v>25056</v>
      </c>
      <c r="G10" s="22">
        <v>25056</v>
      </c>
      <c r="H10" s="22"/>
      <c r="I10" s="22">
        <v>25056</v>
      </c>
      <c r="J10" s="22">
        <v>25056</v>
      </c>
      <c r="K10" s="22"/>
    </row>
    <row r="11" spans="1:11" s="10" customFormat="1" ht="51">
      <c r="A11" s="20">
        <v>750</v>
      </c>
      <c r="B11" s="20">
        <v>75056</v>
      </c>
      <c r="C11" s="21" t="s">
        <v>33</v>
      </c>
      <c r="D11" s="22">
        <v>270</v>
      </c>
      <c r="E11" s="22"/>
      <c r="F11" s="22">
        <v>270</v>
      </c>
      <c r="G11" s="22">
        <v>270</v>
      </c>
      <c r="H11" s="22"/>
      <c r="I11" s="22">
        <v>270</v>
      </c>
      <c r="J11" s="22">
        <v>270</v>
      </c>
      <c r="K11" s="22"/>
    </row>
    <row r="12" spans="1:11" ht="68.25" customHeight="1">
      <c r="A12" s="23">
        <v>750</v>
      </c>
      <c r="B12" s="23">
        <v>75011</v>
      </c>
      <c r="C12" s="24" t="s">
        <v>21</v>
      </c>
      <c r="D12" s="25">
        <v>49259</v>
      </c>
      <c r="E12" s="25"/>
      <c r="F12" s="25">
        <v>49259</v>
      </c>
      <c r="G12" s="25">
        <v>49259</v>
      </c>
      <c r="H12" s="25"/>
      <c r="I12" s="25">
        <v>49259</v>
      </c>
      <c r="J12" s="25">
        <v>49259</v>
      </c>
      <c r="K12" s="7"/>
    </row>
    <row r="13" spans="1:11" ht="35.25" customHeight="1">
      <c r="A13" s="23">
        <v>750</v>
      </c>
      <c r="B13" s="23">
        <v>75011</v>
      </c>
      <c r="C13" s="24" t="s">
        <v>35</v>
      </c>
      <c r="D13" s="25">
        <v>0</v>
      </c>
      <c r="E13" s="25">
        <v>500</v>
      </c>
      <c r="F13" s="25">
        <v>500</v>
      </c>
      <c r="G13" s="25">
        <v>0</v>
      </c>
      <c r="H13" s="25">
        <v>500</v>
      </c>
      <c r="I13" s="25">
        <v>500</v>
      </c>
      <c r="J13" s="25">
        <v>500</v>
      </c>
      <c r="K13" s="7"/>
    </row>
    <row r="14" spans="1:11" ht="25.5">
      <c r="A14" s="26">
        <v>751</v>
      </c>
      <c r="B14" s="26">
        <v>75101</v>
      </c>
      <c r="C14" s="24" t="s">
        <v>22</v>
      </c>
      <c r="D14" s="25">
        <v>816</v>
      </c>
      <c r="E14" s="25"/>
      <c r="F14" s="25">
        <v>816</v>
      </c>
      <c r="G14" s="25">
        <v>816</v>
      </c>
      <c r="H14" s="25"/>
      <c r="I14" s="25">
        <v>816</v>
      </c>
      <c r="J14" s="25">
        <v>816</v>
      </c>
      <c r="K14" s="27"/>
    </row>
    <row r="15" spans="1:11" ht="38.25">
      <c r="A15" s="26">
        <v>751</v>
      </c>
      <c r="B15" s="26">
        <v>75107</v>
      </c>
      <c r="C15" s="24" t="s">
        <v>23</v>
      </c>
      <c r="D15" s="25">
        <v>48525</v>
      </c>
      <c r="E15" s="25"/>
      <c r="F15" s="25">
        <v>48525</v>
      </c>
      <c r="G15" s="25">
        <v>48525</v>
      </c>
      <c r="H15" s="25"/>
      <c r="I15" s="25">
        <v>48525</v>
      </c>
      <c r="J15" s="25">
        <v>48525</v>
      </c>
      <c r="K15" s="27"/>
    </row>
    <row r="16" spans="1:11" ht="38.25">
      <c r="A16" s="26">
        <v>801</v>
      </c>
      <c r="B16" s="26">
        <v>80153</v>
      </c>
      <c r="C16" s="24" t="s">
        <v>31</v>
      </c>
      <c r="D16" s="25">
        <v>28730</v>
      </c>
      <c r="E16" s="25"/>
      <c r="F16" s="25">
        <v>28730</v>
      </c>
      <c r="G16" s="25">
        <v>28730</v>
      </c>
      <c r="H16" s="25"/>
      <c r="I16" s="25">
        <v>28730</v>
      </c>
      <c r="J16" s="25">
        <v>28730</v>
      </c>
      <c r="K16" s="27"/>
    </row>
    <row r="17" spans="1:11" ht="40.5" customHeight="1">
      <c r="A17" s="23">
        <v>852</v>
      </c>
      <c r="B17" s="23">
        <v>85215</v>
      </c>
      <c r="C17" s="28" t="s">
        <v>24</v>
      </c>
      <c r="D17" s="25">
        <v>112</v>
      </c>
      <c r="E17" s="25"/>
      <c r="F17" s="25">
        <v>112</v>
      </c>
      <c r="G17" s="25">
        <v>112</v>
      </c>
      <c r="H17" s="25"/>
      <c r="I17" s="25">
        <v>112</v>
      </c>
      <c r="J17" s="25">
        <v>112</v>
      </c>
      <c r="K17" s="7"/>
    </row>
    <row r="18" spans="1:11" ht="22.5" customHeight="1">
      <c r="A18" s="29">
        <v>852</v>
      </c>
      <c r="B18" s="29">
        <v>85219</v>
      </c>
      <c r="C18" s="30" t="s">
        <v>25</v>
      </c>
      <c r="D18" s="31">
        <v>3046</v>
      </c>
      <c r="E18" s="32"/>
      <c r="F18" s="31">
        <v>3046</v>
      </c>
      <c r="G18" s="31">
        <v>3046</v>
      </c>
      <c r="H18" s="32"/>
      <c r="I18" s="31">
        <v>3046</v>
      </c>
      <c r="J18" s="31">
        <v>3046</v>
      </c>
      <c r="K18" s="33"/>
    </row>
    <row r="19" spans="1:11" ht="25.5">
      <c r="A19" s="26">
        <v>855</v>
      </c>
      <c r="B19" s="26">
        <v>85501</v>
      </c>
      <c r="C19" s="28" t="s">
        <v>26</v>
      </c>
      <c r="D19" s="25">
        <v>3934334</v>
      </c>
      <c r="E19" s="25">
        <v>35532</v>
      </c>
      <c r="F19" s="25">
        <v>3969866</v>
      </c>
      <c r="G19" s="25">
        <v>3934334</v>
      </c>
      <c r="H19" s="25">
        <v>35532</v>
      </c>
      <c r="I19" s="25">
        <v>3969866</v>
      </c>
      <c r="J19" s="25">
        <v>3969866</v>
      </c>
      <c r="K19" s="27"/>
    </row>
    <row r="20" spans="1:11" ht="76.5">
      <c r="A20" s="23">
        <v>855</v>
      </c>
      <c r="B20" s="23">
        <v>85502</v>
      </c>
      <c r="C20" s="24" t="s">
        <v>27</v>
      </c>
      <c r="D20" s="8">
        <v>1539432</v>
      </c>
      <c r="E20" s="25">
        <v>11320</v>
      </c>
      <c r="F20" s="8">
        <v>1550752</v>
      </c>
      <c r="G20" s="8">
        <v>1539432</v>
      </c>
      <c r="H20" s="25">
        <v>11320</v>
      </c>
      <c r="I20" s="8">
        <v>1550752</v>
      </c>
      <c r="J20" s="8">
        <v>1550752</v>
      </c>
      <c r="K20" s="7"/>
    </row>
    <row r="21" spans="1:11" ht="12.75">
      <c r="A21" s="23">
        <v>855</v>
      </c>
      <c r="B21" s="23">
        <v>85503</v>
      </c>
      <c r="C21" s="24" t="s">
        <v>28</v>
      </c>
      <c r="D21" s="8">
        <v>118</v>
      </c>
      <c r="E21" s="25"/>
      <c r="F21" s="8">
        <v>118</v>
      </c>
      <c r="G21" s="8">
        <v>118</v>
      </c>
      <c r="H21" s="25"/>
      <c r="I21" s="8">
        <v>118</v>
      </c>
      <c r="J21" s="8">
        <v>118</v>
      </c>
      <c r="K21" s="7"/>
    </row>
    <row r="22" spans="1:11" ht="25.5">
      <c r="A22" s="23">
        <v>855</v>
      </c>
      <c r="B22" s="23">
        <v>85504</v>
      </c>
      <c r="C22" s="24" t="s">
        <v>29</v>
      </c>
      <c r="D22" s="8">
        <v>145352</v>
      </c>
      <c r="E22" s="25">
        <v>58</v>
      </c>
      <c r="F22" s="8">
        <v>145410</v>
      </c>
      <c r="G22" s="8">
        <v>145352</v>
      </c>
      <c r="H22" s="25">
        <v>58</v>
      </c>
      <c r="I22" s="8">
        <v>145410</v>
      </c>
      <c r="J22" s="8">
        <v>145410</v>
      </c>
      <c r="K22" s="7"/>
    </row>
    <row r="23" spans="1:11" ht="38.25">
      <c r="A23" s="23">
        <v>855</v>
      </c>
      <c r="B23" s="23">
        <v>85513</v>
      </c>
      <c r="C23" s="28" t="s">
        <v>30</v>
      </c>
      <c r="D23" s="8">
        <v>7246</v>
      </c>
      <c r="E23" s="25"/>
      <c r="F23" s="8">
        <v>7246</v>
      </c>
      <c r="G23" s="8">
        <v>7246</v>
      </c>
      <c r="H23" s="25"/>
      <c r="I23" s="8">
        <v>7246</v>
      </c>
      <c r="J23" s="8">
        <v>7246</v>
      </c>
      <c r="K23" s="7"/>
    </row>
    <row r="24" spans="1:11" ht="15">
      <c r="A24" s="44" t="s">
        <v>4</v>
      </c>
      <c r="B24" s="45"/>
      <c r="C24" s="34"/>
      <c r="D24" s="35">
        <f aca="true" t="shared" si="0" ref="D24:J24">SUM(D9:D23)</f>
        <v>5858553.57</v>
      </c>
      <c r="E24" s="36">
        <f t="shared" si="0"/>
        <v>47410</v>
      </c>
      <c r="F24" s="37">
        <f t="shared" si="0"/>
        <v>5905963.57</v>
      </c>
      <c r="G24" s="38">
        <f t="shared" si="0"/>
        <v>5858553.57</v>
      </c>
      <c r="H24" s="39">
        <f t="shared" si="0"/>
        <v>47410</v>
      </c>
      <c r="I24" s="40">
        <f t="shared" si="0"/>
        <v>5905963.57</v>
      </c>
      <c r="J24" s="40">
        <f t="shared" si="0"/>
        <v>5905963.57</v>
      </c>
      <c r="K24" s="9"/>
    </row>
  </sheetData>
  <sheetProtection/>
  <mergeCells count="12">
    <mergeCell ref="D6:F6"/>
    <mergeCell ref="G6:I6"/>
    <mergeCell ref="D8:F8"/>
    <mergeCell ref="G8:I8"/>
    <mergeCell ref="A24:B24"/>
    <mergeCell ref="A4:K4"/>
    <mergeCell ref="A5:A6"/>
    <mergeCell ref="B5:B6"/>
    <mergeCell ref="C5:C6"/>
    <mergeCell ref="D5:F5"/>
    <mergeCell ref="G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2020-12-29T07:16:33Z</cp:lastPrinted>
  <dcterms:created xsi:type="dcterms:W3CDTF">2010-03-22T12:02:28Z</dcterms:created>
  <dcterms:modified xsi:type="dcterms:W3CDTF">2020-12-29T07:57:34Z</dcterms:modified>
  <cp:category/>
  <cp:version/>
  <cp:contentType/>
  <cp:contentStatus/>
</cp:coreProperties>
</file>