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<sst xmlns="http://schemas.openxmlformats.org/spreadsheetml/2006/main" count="29" uniqueCount="28">
  <si>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7 do uchwały  nr 233/XXXI./10 Rady Gminy w Nowym Duninowie z dnia 11.05 2010</t>
  </si>
  <si>
    <t>Dział</t>
  </si>
  <si>
    <t>Rozdział</t>
  </si>
  <si>
    <t>Nazwa zadania</t>
  </si>
  <si>
    <t xml:space="preserve"> 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</si>
  <si>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</si>
  <si>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</si>
  <si>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</si>
  <si>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>z tego:</t>
  </si>
  <si>
    <t>wydatki bieżące</t>
  </si>
  <si>
    <t>wydatki majątkowe</t>
  </si>
  <si>
    <t>Przed zmianą</t>
  </si>
  <si>
    <t>zmiana</t>
  </si>
  <si>
    <t>Po zmianie</t>
  </si>
  <si>
    <t>Przed zmiana</t>
  </si>
  <si>
    <t>Zmiana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</si>
  <si>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</si>
  <si>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</si>
  <si>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</si>
  <si>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</si>
  <si>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</si>
  <si>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</si>
  <si>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Ogółem</t>
  </si>
  <si>
    <t>zmieniającego uchwałę budżetową Gminy Nowy Duninów na 2023 rok</t>
  </si>
  <si>
    <t>O10</t>
  </si>
  <si>
    <t>O1095</t>
  </si>
  <si>
    <t>Zwrot podatku akcyzowego zawartego w cenie oleju napędowego</t>
  </si>
  <si>
    <t>Załącznik nr 3 do zarządzenia nr 35/2023 Wójta Gminy Nowy Duninów z dnia 25 maja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</si>
</sst>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10" xfId="0" applyFont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18" fillId="24" borderId="1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 wrapText="1"/>
    </xf>
    <xf numFmtId="4" fontId="22" fillId="25" borderId="12" xfId="0" applyNumberFormat="1" applyFont="1" applyFill="1" applyBorder="1" applyAlignment="1">
      <alignment wrapText="1"/>
    </xf>
    <xf numFmtId="4" fontId="22" fillId="25" borderId="12" xfId="0" applyNumberFormat="1" applyFont="1" applyFill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8" customWidth="1"/>
    <col min="5" max="5" width="11.28125" style="8" customWidth="1"/>
    <col min="6" max="7" width="12.7109375" style="8" customWidth="1"/>
    <col min="8" max="8" width="11.00390625" style="8" customWidth="1"/>
    <col min="9" max="9" width="13.00390625" style="8" customWidth="1"/>
    <col min="10" max="10" width="12.8515625" style="8" customWidth="1"/>
    <col min="11" max="11" width="10.8515625" style="0" customWidth="1"/>
  </cols>
  <sheetData>
    <row r="1" spans="1:10" ht="12.75">
      <c r="A1" s="4" t="s">
        <v>4</v>
      </c>
      <c r="B1" s="4"/>
      <c r="C1" s="5"/>
      <c r="D1" s="6"/>
      <c r="E1" s="7" t="s">
        <v>27</v>
      </c>
      <c r="F1" s="7"/>
      <c r="H1" s="7"/>
      <c r="I1" s="7"/>
      <c r="J1" s="7"/>
    </row>
    <row r="2" spans="1:10" ht="12.75">
      <c r="A2" s="4"/>
      <c r="B2" s="4"/>
      <c r="C2" s="5"/>
      <c r="D2" s="6"/>
      <c r="E2" s="7" t="s">
        <v>23</v>
      </c>
      <c r="F2" s="7"/>
      <c r="G2" s="7"/>
      <c r="H2" s="7"/>
      <c r="I2" s="7"/>
      <c r="J2" s="7"/>
    </row>
    <row r="3" spans="1:10" ht="12.75">
      <c r="A3" s="4"/>
      <c r="B3" s="4"/>
      <c r="C3" s="5"/>
      <c r="D3" s="6"/>
      <c r="E3" s="7"/>
      <c r="F3" s="7"/>
      <c r="G3" s="7"/>
      <c r="H3" s="7"/>
      <c r="I3" s="7"/>
      <c r="J3" s="7"/>
    </row>
    <row r="4" spans="1:11" ht="15.75" customHeight="1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5" t="s">
        <v>1</v>
      </c>
      <c r="B5" s="55" t="s">
        <v>2</v>
      </c>
      <c r="C5" s="57" t="s">
        <v>3</v>
      </c>
      <c r="D5" s="41" t="s">
        <v>6</v>
      </c>
      <c r="E5" s="42"/>
      <c r="F5" s="43"/>
      <c r="G5" s="41" t="s">
        <v>7</v>
      </c>
      <c r="H5" s="42"/>
      <c r="I5" s="43"/>
      <c r="J5" s="44" t="s">
        <v>8</v>
      </c>
      <c r="K5" s="45"/>
    </row>
    <row r="6" spans="1:11" ht="38.25">
      <c r="A6" s="56"/>
      <c r="B6" s="56"/>
      <c r="C6" s="58"/>
      <c r="D6" s="46"/>
      <c r="E6" s="47"/>
      <c r="F6" s="48"/>
      <c r="G6" s="46"/>
      <c r="H6" s="47"/>
      <c r="I6" s="48"/>
      <c r="J6" s="9" t="s">
        <v>9</v>
      </c>
      <c r="K6" s="3" t="s">
        <v>10</v>
      </c>
    </row>
    <row r="7" spans="1:11" ht="25.5">
      <c r="A7" s="10"/>
      <c r="B7" s="10"/>
      <c r="C7" s="3"/>
      <c r="D7" s="11" t="s">
        <v>11</v>
      </c>
      <c r="E7" s="11" t="s">
        <v>12</v>
      </c>
      <c r="F7" s="12" t="s">
        <v>13</v>
      </c>
      <c r="G7" s="12" t="s">
        <v>14</v>
      </c>
      <c r="H7" s="13" t="s">
        <v>15</v>
      </c>
      <c r="I7" s="11" t="s">
        <v>13</v>
      </c>
      <c r="J7" s="9"/>
      <c r="K7" s="3"/>
    </row>
    <row r="8" spans="1:11" ht="12.75">
      <c r="A8" s="14">
        <v>1</v>
      </c>
      <c r="B8" s="14">
        <v>2</v>
      </c>
      <c r="C8" s="15">
        <v>3</v>
      </c>
      <c r="D8" s="49">
        <v>4</v>
      </c>
      <c r="E8" s="50"/>
      <c r="F8" s="51"/>
      <c r="G8" s="49">
        <v>5</v>
      </c>
      <c r="H8" s="50"/>
      <c r="I8" s="51"/>
      <c r="J8" s="16">
        <v>6</v>
      </c>
      <c r="K8" s="14">
        <v>7</v>
      </c>
    </row>
    <row r="9" spans="1:11" s="38" customFormat="1" ht="38.25">
      <c r="A9" s="37" t="s">
        <v>24</v>
      </c>
      <c r="B9" s="37" t="s">
        <v>25</v>
      </c>
      <c r="C9" s="40" t="s">
        <v>26</v>
      </c>
      <c r="D9" s="39">
        <v>59972.97</v>
      </c>
      <c r="E9" s="39"/>
      <c r="F9" s="39">
        <v>59972.97</v>
      </c>
      <c r="G9" s="39">
        <v>59972.97</v>
      </c>
      <c r="H9" s="39"/>
      <c r="I9" s="39">
        <v>59972.97</v>
      </c>
      <c r="J9" s="39">
        <v>59972.97</v>
      </c>
      <c r="K9" s="39"/>
    </row>
    <row r="10" spans="1:11" ht="62.25" customHeight="1">
      <c r="A10" s="17">
        <v>750</v>
      </c>
      <c r="B10" s="17">
        <v>75011</v>
      </c>
      <c r="C10" s="18" t="s">
        <v>16</v>
      </c>
      <c r="D10" s="19">
        <v>52953</v>
      </c>
      <c r="E10" s="19"/>
      <c r="F10" s="19">
        <v>52953</v>
      </c>
      <c r="G10" s="19">
        <v>52953</v>
      </c>
      <c r="H10" s="19"/>
      <c r="I10" s="19">
        <v>52953</v>
      </c>
      <c r="J10" s="19">
        <v>52953</v>
      </c>
      <c r="K10" s="20"/>
    </row>
    <row r="11" spans="1:11" ht="21" customHeight="1">
      <c r="A11" s="2">
        <v>751</v>
      </c>
      <c r="B11" s="2">
        <v>75101</v>
      </c>
      <c r="C11" s="18" t="s">
        <v>17</v>
      </c>
      <c r="D11" s="19">
        <v>1000</v>
      </c>
      <c r="E11" s="19"/>
      <c r="F11" s="19">
        <v>1000</v>
      </c>
      <c r="G11" s="19">
        <v>1000</v>
      </c>
      <c r="H11" s="19"/>
      <c r="I11" s="19">
        <v>1000</v>
      </c>
      <c r="J11" s="19">
        <v>1000</v>
      </c>
      <c r="K11" s="21"/>
    </row>
    <row r="12" spans="1:11" ht="14.25" customHeight="1">
      <c r="A12" s="23">
        <v>852</v>
      </c>
      <c r="B12" s="23">
        <v>85219</v>
      </c>
      <c r="C12" s="24" t="s">
        <v>18</v>
      </c>
      <c r="D12" s="25">
        <v>2286</v>
      </c>
      <c r="E12" s="26"/>
      <c r="F12" s="25">
        <v>2286</v>
      </c>
      <c r="G12" s="25">
        <v>2286</v>
      </c>
      <c r="H12" s="26"/>
      <c r="I12" s="25">
        <v>2286</v>
      </c>
      <c r="J12" s="25">
        <v>2286</v>
      </c>
      <c r="K12" s="27"/>
    </row>
    <row r="13" spans="1:11" ht="76.5">
      <c r="A13" s="17">
        <v>855</v>
      </c>
      <c r="B13" s="17">
        <v>85502</v>
      </c>
      <c r="C13" s="18" t="s">
        <v>19</v>
      </c>
      <c r="D13" s="28">
        <v>1665000</v>
      </c>
      <c r="E13" s="19"/>
      <c r="F13" s="28">
        <v>1665000</v>
      </c>
      <c r="G13" s="28">
        <v>1665000</v>
      </c>
      <c r="H13" s="19"/>
      <c r="I13" s="28">
        <v>1665000</v>
      </c>
      <c r="J13" s="28">
        <v>1665000</v>
      </c>
      <c r="K13" s="20"/>
    </row>
    <row r="14" spans="1:11" ht="12.75">
      <c r="A14" s="17">
        <v>855</v>
      </c>
      <c r="B14" s="17">
        <v>85503</v>
      </c>
      <c r="C14" s="18" t="s">
        <v>20</v>
      </c>
      <c r="D14" s="28">
        <v>672</v>
      </c>
      <c r="E14" s="19">
        <v>63</v>
      </c>
      <c r="F14" s="28">
        <v>735</v>
      </c>
      <c r="G14" s="28">
        <v>672</v>
      </c>
      <c r="H14" s="19">
        <v>63</v>
      </c>
      <c r="I14" s="28">
        <v>735</v>
      </c>
      <c r="J14" s="28">
        <v>735</v>
      </c>
      <c r="K14" s="20"/>
    </row>
    <row r="15" spans="1:11" ht="38.25">
      <c r="A15" s="17">
        <v>855</v>
      </c>
      <c r="B15" s="17">
        <v>85513</v>
      </c>
      <c r="C15" s="22" t="s">
        <v>21</v>
      </c>
      <c r="D15" s="28">
        <v>10800</v>
      </c>
      <c r="E15" s="19"/>
      <c r="F15" s="28">
        <v>10800</v>
      </c>
      <c r="G15" s="28">
        <v>10800</v>
      </c>
      <c r="H15" s="19"/>
      <c r="I15" s="28">
        <v>10800</v>
      </c>
      <c r="J15" s="28">
        <v>10800</v>
      </c>
      <c r="K15" s="20"/>
    </row>
    <row r="16" spans="1:11" ht="15">
      <c r="A16" s="52" t="s">
        <v>22</v>
      </c>
      <c r="B16" s="53"/>
      <c r="C16" s="29"/>
      <c r="D16" s="30">
        <f aca="true" t="shared" si="0" ref="D16:J16">SUM(D9:D15)</f>
        <v>1792683.97</v>
      </c>
      <c r="E16" s="31">
        <f t="shared" si="0"/>
        <v>63</v>
      </c>
      <c r="F16" s="32">
        <f t="shared" si="0"/>
        <v>1792746.97</v>
      </c>
      <c r="G16" s="33">
        <f t="shared" si="0"/>
        <v>1792683.97</v>
      </c>
      <c r="H16" s="34">
        <f t="shared" si="0"/>
        <v>63</v>
      </c>
      <c r="I16" s="35">
        <f t="shared" si="0"/>
        <v>1792746.97</v>
      </c>
      <c r="J16" s="35">
        <f t="shared" si="0"/>
        <v>1792746.97</v>
      </c>
      <c r="K16" s="36"/>
    </row>
  </sheetData>
  <sheetProtection/>
  <mergeCells count="12">
    <mergeCell ref="A16:B16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2023-01-04T13:23:51Z</cp:lastPrinted>
  <dcterms:created xsi:type="dcterms:W3CDTF">2010-03-22T12:02:28Z</dcterms:created>
  <dcterms:modified xsi:type="dcterms:W3CDTF">2023-05-30T08:24:08Z</dcterms:modified>
  <cp:category/>
  <cp:version/>
  <cp:contentType/>
  <cp:contentStatus/>
</cp:coreProperties>
</file>